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2_様式/15_監督員通知書/"/>
    </mc:Choice>
  </mc:AlternateContent>
  <xr:revisionPtr revIDLastSave="11" documentId="13_ncr:1_{33769A16-06D2-4E24-BEF7-00D7D732823D}" xr6:coauthVersionLast="47" xr6:coauthVersionMax="47" xr10:uidLastSave="{8105DDD7-3EB8-4BD1-A17F-82C99097ECBE}"/>
  <bookViews>
    <workbookView xWindow="-120" yWindow="-120" windowWidth="29040" windowHeight="17520" tabRatio="838" xr2:uid="{6A35FD6F-5A27-4BE8-AB81-CB2A0B673A68}"/>
  </bookViews>
  <sheets>
    <sheet name="監督員通知書_各監督員が2名以上の場合" sheetId="43" r:id="rId1"/>
    <sheet name="基本情報_1_1" sheetId="44" r:id="rId2"/>
  </sheets>
  <definedNames>
    <definedName name="_Order1" hidden="1">255</definedName>
    <definedName name="_Order2" hidden="1">255</definedName>
    <definedName name="_Sort" hidden="1">#REF!</definedName>
    <definedName name="a" hidden="1">#REF!</definedName>
    <definedName name="aa" hidden="1">#REF!</definedName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監督員通知書_各監督員が2名以上の場合!$A$1:$F$43</definedName>
    <definedName name="Print_Area_MI">#REF!</definedName>
    <definedName name="s" hidden="1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43" l="1"/>
  <c r="B29" i="43"/>
  <c r="B23" i="43"/>
  <c r="B19" i="43" s="1"/>
  <c r="B18" i="43" l="1"/>
  <c r="C15" i="43"/>
</calcChain>
</file>

<file path=xl/sharedStrings.xml><?xml version="1.0" encoding="utf-8"?>
<sst xmlns="http://schemas.openxmlformats.org/spreadsheetml/2006/main" count="51" uniqueCount="42">
  <si>
    <t>様式15（調達事務要領第63条関係）</t>
    <phoneticPr fontId="1"/>
  </si>
  <si>
    <t>〇〇年○月○日</t>
    <rPh sb="2" eb="3">
      <t>ネン</t>
    </rPh>
    <rPh sb="4" eb="5">
      <t>ガツ</t>
    </rPh>
    <rPh sb="6" eb="7">
      <t>ニチ</t>
    </rPh>
    <phoneticPr fontId="1"/>
  </si>
  <si>
    <t>XXX</t>
    <phoneticPr fontId="1"/>
  </si>
  <si>
    <t>社長　XX　殿</t>
    <rPh sb="0" eb="2">
      <t>シャチョウ</t>
    </rPh>
    <rPh sb="6" eb="7">
      <t>トノ</t>
    </rPh>
    <phoneticPr fontId="1"/>
  </si>
  <si>
    <t>成田国際空港株式会社</t>
  </si>
  <si>
    <t>代表取締役社長</t>
  </si>
  <si>
    <t>●●　●●</t>
  </si>
  <si>
    <t>（　公　印　略　）</t>
  </si>
  <si>
    <t>監督員／調査職員　通知書</t>
  </si>
  <si>
    <t>件名</t>
  </si>
  <si>
    <t>記</t>
  </si>
  <si>
    <t>所属</t>
  </si>
  <si>
    <t>別紙の通り</t>
  </si>
  <si>
    <t>氏名</t>
  </si>
  <si>
    <t>監督員通知書の通知日</t>
  </si>
  <si>
    <t>総括監督員・所属</t>
  </si>
  <si>
    <t>総括監督員・氏名</t>
  </si>
  <si>
    <t>主任監督員・所属</t>
  </si>
  <si>
    <t>主任監督員・氏名</t>
  </si>
  <si>
    <t>担当監督員・所属</t>
  </si>
  <si>
    <t>担当監督員・氏名</t>
  </si>
  <si>
    <t>契約日</t>
  </si>
  <si>
    <t>契約者・商号又は名称</t>
  </si>
  <si>
    <t>代表者役職</t>
  </si>
  <si>
    <t>代表者</t>
  </si>
  <si>
    <t>決裁者名</t>
  </si>
  <si>
    <t>案件名称</t>
  </si>
  <si>
    <t>契約種別（コード）</t>
  </si>
  <si>
    <t>契約種別</t>
  </si>
  <si>
    <t>財務部門調達部 財務部門調達部調達管理グループ</t>
  </si>
  <si>
    <t>日立　太郎</t>
  </si>
  <si>
    <t>調達部</t>
  </si>
  <si>
    <t>日立　花子</t>
  </si>
  <si>
    <t>調達部契約班</t>
  </si>
  <si>
    <t>日立　征十郎</t>
  </si>
  <si>
    <t>株式会社日立システムズ</t>
  </si>
  <si>
    <t>社長</t>
  </si>
  <si>
    <t>芝原</t>
  </si>
  <si>
    <t>藤井直樹</t>
  </si>
  <si>
    <t>案件名称その１</t>
  </si>
  <si>
    <t>10</t>
    <phoneticPr fontId="1"/>
  </si>
  <si>
    <t>工事-建築</t>
    <rPh sb="3" eb="5">
      <t>ケンチク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</si>
</sst>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Arial"/>
      <family val="2"/>
    </font>
    <font>
      <sz val="16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scheme val="minor"/>
    </font>
    <font>
      <sz val="11"/>
      <color indexed="8"/>
      <name val="游ゴシック"/>
      <family val="2"/>
      <scheme val="minor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7" fillId="0" borderId="0"/>
    <xf numFmtId="0" fontId="1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3" fillId="0" borderId="0"/>
    <xf numFmtId="0" fontId="12" fillId="0" borderId="0">
      <alignment vertical="center"/>
    </xf>
    <xf numFmtId="0" fontId="14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14" fillId="0" borderId="0" xfId="1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8" fillId="0" borderId="0" xfId="2" applyFont="1">
      <alignment vertical="center"/>
    </xf>
    <xf numFmtId="0" fontId="8" fillId="0" borderId="0" xfId="2" applyFont="1" applyAlignment="1">
      <alignment horizontal="left" vertical="center"/>
    </xf>
    <xf numFmtId="49" fontId="8" fillId="0" borderId="7" xfId="2" applyNumberFormat="1" applyFont="1" applyBorder="1">
      <alignment vertical="center"/>
    </xf>
    <xf numFmtId="0" fontId="8" fillId="0" borderId="7" xfId="2" applyFont="1" applyBorder="1" applyAlignment="1">
      <alignment horizontal="right" vertical="center"/>
    </xf>
    <xf numFmtId="0" fontId="10" fillId="0" borderId="0" xfId="2" applyFont="1">
      <alignment vertical="center"/>
    </xf>
    <xf numFmtId="0" fontId="11" fillId="0" borderId="7" xfId="2" applyFont="1" applyBorder="1">
      <alignment vertical="center"/>
    </xf>
    <xf numFmtId="0" fontId="11" fillId="0" borderId="0" xfId="2" applyFont="1">
      <alignment vertical="center"/>
    </xf>
    <xf numFmtId="0" fontId="8" fillId="0" borderId="0" xfId="2" applyFont="1" applyAlignment="1">
      <alignment horizontal="distributed" vertical="center"/>
    </xf>
    <xf numFmtId="0" fontId="11" fillId="0" borderId="0" xfId="2" applyFont="1" applyAlignment="1">
      <alignment horizontal="distributed" vertical="center"/>
    </xf>
    <xf numFmtId="0" fontId="8" fillId="0" borderId="3" xfId="2" applyFont="1" applyBorder="1">
      <alignment vertical="center"/>
    </xf>
    <xf numFmtId="0" fontId="2" fillId="0" borderId="1" xfId="2" applyBorder="1">
      <alignment vertical="center"/>
    </xf>
    <xf numFmtId="0" fontId="2" fillId="0" borderId="2" xfId="2" applyBorder="1">
      <alignment vertical="center"/>
    </xf>
    <xf numFmtId="0" fontId="2" fillId="0" borderId="6" xfId="2" applyBorder="1">
      <alignment vertical="center"/>
    </xf>
    <xf numFmtId="0" fontId="2" fillId="0" borderId="0" xfId="2">
      <alignment vertical="center"/>
    </xf>
    <xf numFmtId="0" fontId="2" fillId="0" borderId="7" xfId="2" applyBorder="1">
      <alignment vertical="center"/>
    </xf>
    <xf numFmtId="0" fontId="2" fillId="0" borderId="6" xfId="2" applyBorder="1" applyAlignment="1">
      <alignment horizontal="center" vertical="center"/>
    </xf>
    <xf numFmtId="0" fontId="2" fillId="0" borderId="6" xfId="2" applyBorder="1" applyAlignment="1">
      <alignment horizontal="center" vertical="center" textRotation="255"/>
    </xf>
    <xf numFmtId="0" fontId="2" fillId="0" borderId="8" xfId="2" applyBorder="1">
      <alignment vertical="center"/>
    </xf>
    <xf numFmtId="0" fontId="2" fillId="0" borderId="3" xfId="2" applyBorder="1">
      <alignment vertical="center"/>
    </xf>
    <xf numFmtId="0" fontId="2" fillId="0" borderId="4" xfId="2" applyBorder="1">
      <alignment vertical="center"/>
    </xf>
    <xf numFmtId="0" fontId="15" fillId="0" borderId="5" xfId="2" applyFont="1" applyBorder="1">
      <alignment vertical="center"/>
    </xf>
    <xf numFmtId="49" fontId="8" fillId="0" borderId="0" xfId="2" applyNumberFormat="1" applyFont="1">
      <alignment vertical="center"/>
    </xf>
    <xf numFmtId="49" fontId="8" fillId="0" borderId="0" xfId="2" applyNumberFormat="1" applyFont="1" applyAlignment="1">
      <alignment horizontal="left" vertical="center" wrapText="1"/>
    </xf>
    <xf numFmtId="0" fontId="2" fillId="0" borderId="6" xfId="2" applyBorder="1" applyAlignment="1">
      <alignment horizontal="center" vertical="center" textRotation="255"/>
    </xf>
    <xf numFmtId="0" fontId="2" fillId="0" borderId="0" xfId="2" applyAlignment="1">
      <alignment horizontal="center" vertical="center" textRotation="255"/>
    </xf>
    <xf numFmtId="0" fontId="10" fillId="0" borderId="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8" fillId="0" borderId="0" xfId="2" applyFont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2" fillId="0" borderId="6" xfId="2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7" xfId="2" applyBorder="1" applyAlignment="1">
      <alignment horizontal="center" vertical="center"/>
    </xf>
    <xf numFmtId="49" fontId="9" fillId="0" borderId="6" xfId="2" applyNumberFormat="1" applyFont="1" applyBorder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49" fontId="10" fillId="0" borderId="0" xfId="2" applyNumberFormat="1" applyFont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0" fillId="0" borderId="7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0" fontId="8" fillId="0" borderId="7" xfId="2" applyFont="1" applyBorder="1" applyAlignment="1">
      <alignment horizontal="left" vertical="center"/>
    </xf>
  </cellXfs>
  <cellStyles count="12">
    <cellStyle name="n" xfId="8" xr:uid="{C9021BC1-F12B-4F2B-971A-4E93CE3166A6}"/>
    <cellStyle name="桁区切り 2" xfId="4" xr:uid="{AD575A2E-ECAB-4AA2-BA58-F1945AF75980}"/>
    <cellStyle name="標準" xfId="0" builtinId="0"/>
    <cellStyle name="標準 2" xfId="1" xr:uid="{13FD13EB-20F4-41D1-AD39-5A350A8133D1}"/>
    <cellStyle name="標準 2 3" xfId="6" xr:uid="{3B815395-31C6-4983-85C3-E215680CD86E}"/>
    <cellStyle name="標準 3" xfId="2" xr:uid="{9431FCF7-FA54-465E-86C7-6E052E35D423}"/>
    <cellStyle name="標準 4" xfId="3" xr:uid="{615E167B-EA75-4FA4-9641-08AF456360CA}"/>
    <cellStyle name="標準 5" xfId="5" xr:uid="{187F3AD8-7EBD-4058-A5E9-187A79E20A6A}"/>
    <cellStyle name="標準 6" xfId="9" xr:uid="{EF935BEE-5E90-42E6-924C-0AA27C0C2E4F}"/>
    <cellStyle name="標準 7" xfId="11" xr:uid="{BE392F8C-25B4-4A14-BE00-8B45C19898FE}"/>
    <cellStyle name="標準 9" xfId="10" xr:uid="{C53F2FAB-473D-411D-9A54-258A107F3334}"/>
    <cellStyle name="湪 2" xfId="7" xr:uid="{6B0A8881-187E-47F3-97E2-71A62BF347DB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FCB56-E643-4CB0-BACF-AF6783AE0FB0}">
  <sheetPr codeName="Sheet2">
    <pageSetUpPr fitToPage="1"/>
  </sheetPr>
  <dimension ref="A1:K48"/>
  <sheetViews>
    <sheetView showGridLines="0" tabSelected="1" view="pageBreakPreview" zoomScale="70" zoomScaleNormal="75" zoomScaleSheetLayoutView="70" workbookViewId="0">
      <selection activeCell="D42" sqref="D42"/>
    </sheetView>
  </sheetViews>
  <sheetFormatPr defaultColWidth="9" defaultRowHeight="13.5"/>
  <cols>
    <col min="1" max="1" width="5.42578125" style="1" customWidth="1"/>
    <col min="2" max="2" width="11.5703125" style="1" customWidth="1"/>
    <col min="3" max="3" width="15.140625" style="1" customWidth="1"/>
    <col min="4" max="4" width="42.42578125" style="1" customWidth="1"/>
    <col min="5" max="5" width="26.42578125" style="1" customWidth="1"/>
    <col min="6" max="6" width="29.42578125" style="1" customWidth="1"/>
    <col min="7" max="11" width="2.85546875" style="1" customWidth="1"/>
    <col min="12" max="218" width="9" style="1"/>
    <col min="219" max="219" width="1" style="1" customWidth="1"/>
    <col min="220" max="220" width="2.7109375" style="1" customWidth="1"/>
    <col min="221" max="224" width="0" style="1" hidden="1" customWidth="1"/>
    <col min="225" max="227" width="2.85546875" style="1" customWidth="1"/>
    <col min="228" max="228" width="2.7109375" style="1" customWidth="1"/>
    <col min="229" max="229" width="0" style="1" hidden="1" customWidth="1"/>
    <col min="230" max="230" width="2.85546875" style="1" customWidth="1"/>
    <col min="231" max="232" width="0" style="1" hidden="1" customWidth="1"/>
    <col min="233" max="243" width="2.85546875" style="1" customWidth="1"/>
    <col min="244" max="244" width="32" style="1" customWidth="1"/>
    <col min="245" max="267" width="2.85546875" style="1" customWidth="1"/>
    <col min="268" max="474" width="9" style="1"/>
    <col min="475" max="475" width="1" style="1" customWidth="1"/>
    <col min="476" max="476" width="2.7109375" style="1" customWidth="1"/>
    <col min="477" max="480" width="0" style="1" hidden="1" customWidth="1"/>
    <col min="481" max="483" width="2.85546875" style="1" customWidth="1"/>
    <col min="484" max="484" width="2.7109375" style="1" customWidth="1"/>
    <col min="485" max="485" width="0" style="1" hidden="1" customWidth="1"/>
    <col min="486" max="486" width="2.85546875" style="1" customWidth="1"/>
    <col min="487" max="488" width="0" style="1" hidden="1" customWidth="1"/>
    <col min="489" max="499" width="2.85546875" style="1" customWidth="1"/>
    <col min="500" max="500" width="32" style="1" customWidth="1"/>
    <col min="501" max="523" width="2.85546875" style="1" customWidth="1"/>
    <col min="524" max="730" width="9" style="1"/>
    <col min="731" max="731" width="1" style="1" customWidth="1"/>
    <col min="732" max="732" width="2.7109375" style="1" customWidth="1"/>
    <col min="733" max="736" width="0" style="1" hidden="1" customWidth="1"/>
    <col min="737" max="739" width="2.85546875" style="1" customWidth="1"/>
    <col min="740" max="740" width="2.7109375" style="1" customWidth="1"/>
    <col min="741" max="741" width="0" style="1" hidden="1" customWidth="1"/>
    <col min="742" max="742" width="2.85546875" style="1" customWidth="1"/>
    <col min="743" max="744" width="0" style="1" hidden="1" customWidth="1"/>
    <col min="745" max="755" width="2.85546875" style="1" customWidth="1"/>
    <col min="756" max="756" width="32" style="1" customWidth="1"/>
    <col min="757" max="779" width="2.85546875" style="1" customWidth="1"/>
    <col min="780" max="986" width="9" style="1"/>
    <col min="987" max="987" width="1" style="1" customWidth="1"/>
    <col min="988" max="988" width="2.7109375" style="1" customWidth="1"/>
    <col min="989" max="992" width="0" style="1" hidden="1" customWidth="1"/>
    <col min="993" max="995" width="2.85546875" style="1" customWidth="1"/>
    <col min="996" max="996" width="2.7109375" style="1" customWidth="1"/>
    <col min="997" max="997" width="0" style="1" hidden="1" customWidth="1"/>
    <col min="998" max="998" width="2.85546875" style="1" customWidth="1"/>
    <col min="999" max="1000" width="0" style="1" hidden="1" customWidth="1"/>
    <col min="1001" max="1011" width="2.85546875" style="1" customWidth="1"/>
    <col min="1012" max="1012" width="32" style="1" customWidth="1"/>
    <col min="1013" max="1035" width="2.85546875" style="1" customWidth="1"/>
    <col min="1036" max="1242" width="9" style="1"/>
    <col min="1243" max="1243" width="1" style="1" customWidth="1"/>
    <col min="1244" max="1244" width="2.7109375" style="1" customWidth="1"/>
    <col min="1245" max="1248" width="0" style="1" hidden="1" customWidth="1"/>
    <col min="1249" max="1251" width="2.85546875" style="1" customWidth="1"/>
    <col min="1252" max="1252" width="2.7109375" style="1" customWidth="1"/>
    <col min="1253" max="1253" width="0" style="1" hidden="1" customWidth="1"/>
    <col min="1254" max="1254" width="2.85546875" style="1" customWidth="1"/>
    <col min="1255" max="1256" width="0" style="1" hidden="1" customWidth="1"/>
    <col min="1257" max="1267" width="2.85546875" style="1" customWidth="1"/>
    <col min="1268" max="1268" width="32" style="1" customWidth="1"/>
    <col min="1269" max="1291" width="2.85546875" style="1" customWidth="1"/>
    <col min="1292" max="1498" width="9" style="1"/>
    <col min="1499" max="1499" width="1" style="1" customWidth="1"/>
    <col min="1500" max="1500" width="2.7109375" style="1" customWidth="1"/>
    <col min="1501" max="1504" width="0" style="1" hidden="1" customWidth="1"/>
    <col min="1505" max="1507" width="2.85546875" style="1" customWidth="1"/>
    <col min="1508" max="1508" width="2.7109375" style="1" customWidth="1"/>
    <col min="1509" max="1509" width="0" style="1" hidden="1" customWidth="1"/>
    <col min="1510" max="1510" width="2.85546875" style="1" customWidth="1"/>
    <col min="1511" max="1512" width="0" style="1" hidden="1" customWidth="1"/>
    <col min="1513" max="1523" width="2.85546875" style="1" customWidth="1"/>
    <col min="1524" max="1524" width="32" style="1" customWidth="1"/>
    <col min="1525" max="1547" width="2.85546875" style="1" customWidth="1"/>
    <col min="1548" max="1754" width="9" style="1"/>
    <col min="1755" max="1755" width="1" style="1" customWidth="1"/>
    <col min="1756" max="1756" width="2.7109375" style="1" customWidth="1"/>
    <col min="1757" max="1760" width="0" style="1" hidden="1" customWidth="1"/>
    <col min="1761" max="1763" width="2.85546875" style="1" customWidth="1"/>
    <col min="1764" max="1764" width="2.7109375" style="1" customWidth="1"/>
    <col min="1765" max="1765" width="0" style="1" hidden="1" customWidth="1"/>
    <col min="1766" max="1766" width="2.85546875" style="1" customWidth="1"/>
    <col min="1767" max="1768" width="0" style="1" hidden="1" customWidth="1"/>
    <col min="1769" max="1779" width="2.85546875" style="1" customWidth="1"/>
    <col min="1780" max="1780" width="32" style="1" customWidth="1"/>
    <col min="1781" max="1803" width="2.85546875" style="1" customWidth="1"/>
    <col min="1804" max="2010" width="9" style="1"/>
    <col min="2011" max="2011" width="1" style="1" customWidth="1"/>
    <col min="2012" max="2012" width="2.7109375" style="1" customWidth="1"/>
    <col min="2013" max="2016" width="0" style="1" hidden="1" customWidth="1"/>
    <col min="2017" max="2019" width="2.85546875" style="1" customWidth="1"/>
    <col min="2020" max="2020" width="2.7109375" style="1" customWidth="1"/>
    <col min="2021" max="2021" width="0" style="1" hidden="1" customWidth="1"/>
    <col min="2022" max="2022" width="2.85546875" style="1" customWidth="1"/>
    <col min="2023" max="2024" width="0" style="1" hidden="1" customWidth="1"/>
    <col min="2025" max="2035" width="2.85546875" style="1" customWidth="1"/>
    <col min="2036" max="2036" width="32" style="1" customWidth="1"/>
    <col min="2037" max="2059" width="2.85546875" style="1" customWidth="1"/>
    <col min="2060" max="2266" width="9" style="1"/>
    <col min="2267" max="2267" width="1" style="1" customWidth="1"/>
    <col min="2268" max="2268" width="2.7109375" style="1" customWidth="1"/>
    <col min="2269" max="2272" width="0" style="1" hidden="1" customWidth="1"/>
    <col min="2273" max="2275" width="2.85546875" style="1" customWidth="1"/>
    <col min="2276" max="2276" width="2.7109375" style="1" customWidth="1"/>
    <col min="2277" max="2277" width="0" style="1" hidden="1" customWidth="1"/>
    <col min="2278" max="2278" width="2.85546875" style="1" customWidth="1"/>
    <col min="2279" max="2280" width="0" style="1" hidden="1" customWidth="1"/>
    <col min="2281" max="2291" width="2.85546875" style="1" customWidth="1"/>
    <col min="2292" max="2292" width="32" style="1" customWidth="1"/>
    <col min="2293" max="2315" width="2.85546875" style="1" customWidth="1"/>
    <col min="2316" max="2522" width="9" style="1"/>
    <col min="2523" max="2523" width="1" style="1" customWidth="1"/>
    <col min="2524" max="2524" width="2.7109375" style="1" customWidth="1"/>
    <col min="2525" max="2528" width="0" style="1" hidden="1" customWidth="1"/>
    <col min="2529" max="2531" width="2.85546875" style="1" customWidth="1"/>
    <col min="2532" max="2532" width="2.7109375" style="1" customWidth="1"/>
    <col min="2533" max="2533" width="0" style="1" hidden="1" customWidth="1"/>
    <col min="2534" max="2534" width="2.85546875" style="1" customWidth="1"/>
    <col min="2535" max="2536" width="0" style="1" hidden="1" customWidth="1"/>
    <col min="2537" max="2547" width="2.85546875" style="1" customWidth="1"/>
    <col min="2548" max="2548" width="32" style="1" customWidth="1"/>
    <col min="2549" max="2571" width="2.85546875" style="1" customWidth="1"/>
    <col min="2572" max="2778" width="9" style="1"/>
    <col min="2779" max="2779" width="1" style="1" customWidth="1"/>
    <col min="2780" max="2780" width="2.7109375" style="1" customWidth="1"/>
    <col min="2781" max="2784" width="0" style="1" hidden="1" customWidth="1"/>
    <col min="2785" max="2787" width="2.85546875" style="1" customWidth="1"/>
    <col min="2788" max="2788" width="2.7109375" style="1" customWidth="1"/>
    <col min="2789" max="2789" width="0" style="1" hidden="1" customWidth="1"/>
    <col min="2790" max="2790" width="2.85546875" style="1" customWidth="1"/>
    <col min="2791" max="2792" width="0" style="1" hidden="1" customWidth="1"/>
    <col min="2793" max="2803" width="2.85546875" style="1" customWidth="1"/>
    <col min="2804" max="2804" width="32" style="1" customWidth="1"/>
    <col min="2805" max="2827" width="2.85546875" style="1" customWidth="1"/>
    <col min="2828" max="3034" width="9" style="1"/>
    <col min="3035" max="3035" width="1" style="1" customWidth="1"/>
    <col min="3036" max="3036" width="2.7109375" style="1" customWidth="1"/>
    <col min="3037" max="3040" width="0" style="1" hidden="1" customWidth="1"/>
    <col min="3041" max="3043" width="2.85546875" style="1" customWidth="1"/>
    <col min="3044" max="3044" width="2.7109375" style="1" customWidth="1"/>
    <col min="3045" max="3045" width="0" style="1" hidden="1" customWidth="1"/>
    <col min="3046" max="3046" width="2.85546875" style="1" customWidth="1"/>
    <col min="3047" max="3048" width="0" style="1" hidden="1" customWidth="1"/>
    <col min="3049" max="3059" width="2.85546875" style="1" customWidth="1"/>
    <col min="3060" max="3060" width="32" style="1" customWidth="1"/>
    <col min="3061" max="3083" width="2.85546875" style="1" customWidth="1"/>
    <col min="3084" max="3290" width="9" style="1"/>
    <col min="3291" max="3291" width="1" style="1" customWidth="1"/>
    <col min="3292" max="3292" width="2.7109375" style="1" customWidth="1"/>
    <col min="3293" max="3296" width="0" style="1" hidden="1" customWidth="1"/>
    <col min="3297" max="3299" width="2.85546875" style="1" customWidth="1"/>
    <col min="3300" max="3300" width="2.7109375" style="1" customWidth="1"/>
    <col min="3301" max="3301" width="0" style="1" hidden="1" customWidth="1"/>
    <col min="3302" max="3302" width="2.85546875" style="1" customWidth="1"/>
    <col min="3303" max="3304" width="0" style="1" hidden="1" customWidth="1"/>
    <col min="3305" max="3315" width="2.85546875" style="1" customWidth="1"/>
    <col min="3316" max="3316" width="32" style="1" customWidth="1"/>
    <col min="3317" max="3339" width="2.85546875" style="1" customWidth="1"/>
    <col min="3340" max="3546" width="9" style="1"/>
    <col min="3547" max="3547" width="1" style="1" customWidth="1"/>
    <col min="3548" max="3548" width="2.7109375" style="1" customWidth="1"/>
    <col min="3549" max="3552" width="0" style="1" hidden="1" customWidth="1"/>
    <col min="3553" max="3555" width="2.85546875" style="1" customWidth="1"/>
    <col min="3556" max="3556" width="2.7109375" style="1" customWidth="1"/>
    <col min="3557" max="3557" width="0" style="1" hidden="1" customWidth="1"/>
    <col min="3558" max="3558" width="2.85546875" style="1" customWidth="1"/>
    <col min="3559" max="3560" width="0" style="1" hidden="1" customWidth="1"/>
    <col min="3561" max="3571" width="2.85546875" style="1" customWidth="1"/>
    <col min="3572" max="3572" width="32" style="1" customWidth="1"/>
    <col min="3573" max="3595" width="2.85546875" style="1" customWidth="1"/>
    <col min="3596" max="3802" width="9" style="1"/>
    <col min="3803" max="3803" width="1" style="1" customWidth="1"/>
    <col min="3804" max="3804" width="2.7109375" style="1" customWidth="1"/>
    <col min="3805" max="3808" width="0" style="1" hidden="1" customWidth="1"/>
    <col min="3809" max="3811" width="2.85546875" style="1" customWidth="1"/>
    <col min="3812" max="3812" width="2.7109375" style="1" customWidth="1"/>
    <col min="3813" max="3813" width="0" style="1" hidden="1" customWidth="1"/>
    <col min="3814" max="3814" width="2.85546875" style="1" customWidth="1"/>
    <col min="3815" max="3816" width="0" style="1" hidden="1" customWidth="1"/>
    <col min="3817" max="3827" width="2.85546875" style="1" customWidth="1"/>
    <col min="3828" max="3828" width="32" style="1" customWidth="1"/>
    <col min="3829" max="3851" width="2.85546875" style="1" customWidth="1"/>
    <col min="3852" max="4058" width="9" style="1"/>
    <col min="4059" max="4059" width="1" style="1" customWidth="1"/>
    <col min="4060" max="4060" width="2.7109375" style="1" customWidth="1"/>
    <col min="4061" max="4064" width="0" style="1" hidden="1" customWidth="1"/>
    <col min="4065" max="4067" width="2.85546875" style="1" customWidth="1"/>
    <col min="4068" max="4068" width="2.7109375" style="1" customWidth="1"/>
    <col min="4069" max="4069" width="0" style="1" hidden="1" customWidth="1"/>
    <col min="4070" max="4070" width="2.85546875" style="1" customWidth="1"/>
    <col min="4071" max="4072" width="0" style="1" hidden="1" customWidth="1"/>
    <col min="4073" max="4083" width="2.85546875" style="1" customWidth="1"/>
    <col min="4084" max="4084" width="32" style="1" customWidth="1"/>
    <col min="4085" max="4107" width="2.85546875" style="1" customWidth="1"/>
    <col min="4108" max="4314" width="9" style="1"/>
    <col min="4315" max="4315" width="1" style="1" customWidth="1"/>
    <col min="4316" max="4316" width="2.7109375" style="1" customWidth="1"/>
    <col min="4317" max="4320" width="0" style="1" hidden="1" customWidth="1"/>
    <col min="4321" max="4323" width="2.85546875" style="1" customWidth="1"/>
    <col min="4324" max="4324" width="2.7109375" style="1" customWidth="1"/>
    <col min="4325" max="4325" width="0" style="1" hidden="1" customWidth="1"/>
    <col min="4326" max="4326" width="2.85546875" style="1" customWidth="1"/>
    <col min="4327" max="4328" width="0" style="1" hidden="1" customWidth="1"/>
    <col min="4329" max="4339" width="2.85546875" style="1" customWidth="1"/>
    <col min="4340" max="4340" width="32" style="1" customWidth="1"/>
    <col min="4341" max="4363" width="2.85546875" style="1" customWidth="1"/>
    <col min="4364" max="4570" width="9" style="1"/>
    <col min="4571" max="4571" width="1" style="1" customWidth="1"/>
    <col min="4572" max="4572" width="2.7109375" style="1" customWidth="1"/>
    <col min="4573" max="4576" width="0" style="1" hidden="1" customWidth="1"/>
    <col min="4577" max="4579" width="2.85546875" style="1" customWidth="1"/>
    <col min="4580" max="4580" width="2.7109375" style="1" customWidth="1"/>
    <col min="4581" max="4581" width="0" style="1" hidden="1" customWidth="1"/>
    <col min="4582" max="4582" width="2.85546875" style="1" customWidth="1"/>
    <col min="4583" max="4584" width="0" style="1" hidden="1" customWidth="1"/>
    <col min="4585" max="4595" width="2.85546875" style="1" customWidth="1"/>
    <col min="4596" max="4596" width="32" style="1" customWidth="1"/>
    <col min="4597" max="4619" width="2.85546875" style="1" customWidth="1"/>
    <col min="4620" max="4826" width="9" style="1"/>
    <col min="4827" max="4827" width="1" style="1" customWidth="1"/>
    <col min="4828" max="4828" width="2.7109375" style="1" customWidth="1"/>
    <col min="4829" max="4832" width="0" style="1" hidden="1" customWidth="1"/>
    <col min="4833" max="4835" width="2.85546875" style="1" customWidth="1"/>
    <col min="4836" max="4836" width="2.7109375" style="1" customWidth="1"/>
    <col min="4837" max="4837" width="0" style="1" hidden="1" customWidth="1"/>
    <col min="4838" max="4838" width="2.85546875" style="1" customWidth="1"/>
    <col min="4839" max="4840" width="0" style="1" hidden="1" customWidth="1"/>
    <col min="4841" max="4851" width="2.85546875" style="1" customWidth="1"/>
    <col min="4852" max="4852" width="32" style="1" customWidth="1"/>
    <col min="4853" max="4875" width="2.85546875" style="1" customWidth="1"/>
    <col min="4876" max="5082" width="9" style="1"/>
    <col min="5083" max="5083" width="1" style="1" customWidth="1"/>
    <col min="5084" max="5084" width="2.7109375" style="1" customWidth="1"/>
    <col min="5085" max="5088" width="0" style="1" hidden="1" customWidth="1"/>
    <col min="5089" max="5091" width="2.85546875" style="1" customWidth="1"/>
    <col min="5092" max="5092" width="2.7109375" style="1" customWidth="1"/>
    <col min="5093" max="5093" width="0" style="1" hidden="1" customWidth="1"/>
    <col min="5094" max="5094" width="2.85546875" style="1" customWidth="1"/>
    <col min="5095" max="5096" width="0" style="1" hidden="1" customWidth="1"/>
    <col min="5097" max="5107" width="2.85546875" style="1" customWidth="1"/>
    <col min="5108" max="5108" width="32" style="1" customWidth="1"/>
    <col min="5109" max="5131" width="2.85546875" style="1" customWidth="1"/>
    <col min="5132" max="5338" width="9" style="1"/>
    <col min="5339" max="5339" width="1" style="1" customWidth="1"/>
    <col min="5340" max="5340" width="2.7109375" style="1" customWidth="1"/>
    <col min="5341" max="5344" width="0" style="1" hidden="1" customWidth="1"/>
    <col min="5345" max="5347" width="2.85546875" style="1" customWidth="1"/>
    <col min="5348" max="5348" width="2.7109375" style="1" customWidth="1"/>
    <col min="5349" max="5349" width="0" style="1" hidden="1" customWidth="1"/>
    <col min="5350" max="5350" width="2.85546875" style="1" customWidth="1"/>
    <col min="5351" max="5352" width="0" style="1" hidden="1" customWidth="1"/>
    <col min="5353" max="5363" width="2.85546875" style="1" customWidth="1"/>
    <col min="5364" max="5364" width="32" style="1" customWidth="1"/>
    <col min="5365" max="5387" width="2.85546875" style="1" customWidth="1"/>
    <col min="5388" max="5594" width="9" style="1"/>
    <col min="5595" max="5595" width="1" style="1" customWidth="1"/>
    <col min="5596" max="5596" width="2.7109375" style="1" customWidth="1"/>
    <col min="5597" max="5600" width="0" style="1" hidden="1" customWidth="1"/>
    <col min="5601" max="5603" width="2.85546875" style="1" customWidth="1"/>
    <col min="5604" max="5604" width="2.7109375" style="1" customWidth="1"/>
    <col min="5605" max="5605" width="0" style="1" hidden="1" customWidth="1"/>
    <col min="5606" max="5606" width="2.85546875" style="1" customWidth="1"/>
    <col min="5607" max="5608" width="0" style="1" hidden="1" customWidth="1"/>
    <col min="5609" max="5619" width="2.85546875" style="1" customWidth="1"/>
    <col min="5620" max="5620" width="32" style="1" customWidth="1"/>
    <col min="5621" max="5643" width="2.85546875" style="1" customWidth="1"/>
    <col min="5644" max="5850" width="9" style="1"/>
    <col min="5851" max="5851" width="1" style="1" customWidth="1"/>
    <col min="5852" max="5852" width="2.7109375" style="1" customWidth="1"/>
    <col min="5853" max="5856" width="0" style="1" hidden="1" customWidth="1"/>
    <col min="5857" max="5859" width="2.85546875" style="1" customWidth="1"/>
    <col min="5860" max="5860" width="2.7109375" style="1" customWidth="1"/>
    <col min="5861" max="5861" width="0" style="1" hidden="1" customWidth="1"/>
    <col min="5862" max="5862" width="2.85546875" style="1" customWidth="1"/>
    <col min="5863" max="5864" width="0" style="1" hidden="1" customWidth="1"/>
    <col min="5865" max="5875" width="2.85546875" style="1" customWidth="1"/>
    <col min="5876" max="5876" width="32" style="1" customWidth="1"/>
    <col min="5877" max="5899" width="2.85546875" style="1" customWidth="1"/>
    <col min="5900" max="6106" width="9" style="1"/>
    <col min="6107" max="6107" width="1" style="1" customWidth="1"/>
    <col min="6108" max="6108" width="2.7109375" style="1" customWidth="1"/>
    <col min="6109" max="6112" width="0" style="1" hidden="1" customWidth="1"/>
    <col min="6113" max="6115" width="2.85546875" style="1" customWidth="1"/>
    <col min="6116" max="6116" width="2.7109375" style="1" customWidth="1"/>
    <col min="6117" max="6117" width="0" style="1" hidden="1" customWidth="1"/>
    <col min="6118" max="6118" width="2.85546875" style="1" customWidth="1"/>
    <col min="6119" max="6120" width="0" style="1" hidden="1" customWidth="1"/>
    <col min="6121" max="6131" width="2.85546875" style="1" customWidth="1"/>
    <col min="6132" max="6132" width="32" style="1" customWidth="1"/>
    <col min="6133" max="6155" width="2.85546875" style="1" customWidth="1"/>
    <col min="6156" max="6362" width="9" style="1"/>
    <col min="6363" max="6363" width="1" style="1" customWidth="1"/>
    <col min="6364" max="6364" width="2.7109375" style="1" customWidth="1"/>
    <col min="6365" max="6368" width="0" style="1" hidden="1" customWidth="1"/>
    <col min="6369" max="6371" width="2.85546875" style="1" customWidth="1"/>
    <col min="6372" max="6372" width="2.7109375" style="1" customWidth="1"/>
    <col min="6373" max="6373" width="0" style="1" hidden="1" customWidth="1"/>
    <col min="6374" max="6374" width="2.85546875" style="1" customWidth="1"/>
    <col min="6375" max="6376" width="0" style="1" hidden="1" customWidth="1"/>
    <col min="6377" max="6387" width="2.85546875" style="1" customWidth="1"/>
    <col min="6388" max="6388" width="32" style="1" customWidth="1"/>
    <col min="6389" max="6411" width="2.85546875" style="1" customWidth="1"/>
    <col min="6412" max="6618" width="9" style="1"/>
    <col min="6619" max="6619" width="1" style="1" customWidth="1"/>
    <col min="6620" max="6620" width="2.7109375" style="1" customWidth="1"/>
    <col min="6621" max="6624" width="0" style="1" hidden="1" customWidth="1"/>
    <col min="6625" max="6627" width="2.85546875" style="1" customWidth="1"/>
    <col min="6628" max="6628" width="2.7109375" style="1" customWidth="1"/>
    <col min="6629" max="6629" width="0" style="1" hidden="1" customWidth="1"/>
    <col min="6630" max="6630" width="2.85546875" style="1" customWidth="1"/>
    <col min="6631" max="6632" width="0" style="1" hidden="1" customWidth="1"/>
    <col min="6633" max="6643" width="2.85546875" style="1" customWidth="1"/>
    <col min="6644" max="6644" width="32" style="1" customWidth="1"/>
    <col min="6645" max="6667" width="2.85546875" style="1" customWidth="1"/>
    <col min="6668" max="6874" width="9" style="1"/>
    <col min="6875" max="6875" width="1" style="1" customWidth="1"/>
    <col min="6876" max="6876" width="2.7109375" style="1" customWidth="1"/>
    <col min="6877" max="6880" width="0" style="1" hidden="1" customWidth="1"/>
    <col min="6881" max="6883" width="2.85546875" style="1" customWidth="1"/>
    <col min="6884" max="6884" width="2.7109375" style="1" customWidth="1"/>
    <col min="6885" max="6885" width="0" style="1" hidden="1" customWidth="1"/>
    <col min="6886" max="6886" width="2.85546875" style="1" customWidth="1"/>
    <col min="6887" max="6888" width="0" style="1" hidden="1" customWidth="1"/>
    <col min="6889" max="6899" width="2.85546875" style="1" customWidth="1"/>
    <col min="6900" max="6900" width="32" style="1" customWidth="1"/>
    <col min="6901" max="6923" width="2.85546875" style="1" customWidth="1"/>
    <col min="6924" max="7130" width="9" style="1"/>
    <col min="7131" max="7131" width="1" style="1" customWidth="1"/>
    <col min="7132" max="7132" width="2.7109375" style="1" customWidth="1"/>
    <col min="7133" max="7136" width="0" style="1" hidden="1" customWidth="1"/>
    <col min="7137" max="7139" width="2.85546875" style="1" customWidth="1"/>
    <col min="7140" max="7140" width="2.7109375" style="1" customWidth="1"/>
    <col min="7141" max="7141" width="0" style="1" hidden="1" customWidth="1"/>
    <col min="7142" max="7142" width="2.85546875" style="1" customWidth="1"/>
    <col min="7143" max="7144" width="0" style="1" hidden="1" customWidth="1"/>
    <col min="7145" max="7155" width="2.85546875" style="1" customWidth="1"/>
    <col min="7156" max="7156" width="32" style="1" customWidth="1"/>
    <col min="7157" max="7179" width="2.85546875" style="1" customWidth="1"/>
    <col min="7180" max="7386" width="9" style="1"/>
    <col min="7387" max="7387" width="1" style="1" customWidth="1"/>
    <col min="7388" max="7388" width="2.7109375" style="1" customWidth="1"/>
    <col min="7389" max="7392" width="0" style="1" hidden="1" customWidth="1"/>
    <col min="7393" max="7395" width="2.85546875" style="1" customWidth="1"/>
    <col min="7396" max="7396" width="2.7109375" style="1" customWidth="1"/>
    <col min="7397" max="7397" width="0" style="1" hidden="1" customWidth="1"/>
    <col min="7398" max="7398" width="2.85546875" style="1" customWidth="1"/>
    <col min="7399" max="7400" width="0" style="1" hidden="1" customWidth="1"/>
    <col min="7401" max="7411" width="2.85546875" style="1" customWidth="1"/>
    <col min="7412" max="7412" width="32" style="1" customWidth="1"/>
    <col min="7413" max="7435" width="2.85546875" style="1" customWidth="1"/>
    <col min="7436" max="7642" width="9" style="1"/>
    <col min="7643" max="7643" width="1" style="1" customWidth="1"/>
    <col min="7644" max="7644" width="2.7109375" style="1" customWidth="1"/>
    <col min="7645" max="7648" width="0" style="1" hidden="1" customWidth="1"/>
    <col min="7649" max="7651" width="2.85546875" style="1" customWidth="1"/>
    <col min="7652" max="7652" width="2.7109375" style="1" customWidth="1"/>
    <col min="7653" max="7653" width="0" style="1" hidden="1" customWidth="1"/>
    <col min="7654" max="7654" width="2.85546875" style="1" customWidth="1"/>
    <col min="7655" max="7656" width="0" style="1" hidden="1" customWidth="1"/>
    <col min="7657" max="7667" width="2.85546875" style="1" customWidth="1"/>
    <col min="7668" max="7668" width="32" style="1" customWidth="1"/>
    <col min="7669" max="7691" width="2.85546875" style="1" customWidth="1"/>
    <col min="7692" max="7898" width="9" style="1"/>
    <col min="7899" max="7899" width="1" style="1" customWidth="1"/>
    <col min="7900" max="7900" width="2.7109375" style="1" customWidth="1"/>
    <col min="7901" max="7904" width="0" style="1" hidden="1" customWidth="1"/>
    <col min="7905" max="7907" width="2.85546875" style="1" customWidth="1"/>
    <col min="7908" max="7908" width="2.7109375" style="1" customWidth="1"/>
    <col min="7909" max="7909" width="0" style="1" hidden="1" customWidth="1"/>
    <col min="7910" max="7910" width="2.85546875" style="1" customWidth="1"/>
    <col min="7911" max="7912" width="0" style="1" hidden="1" customWidth="1"/>
    <col min="7913" max="7923" width="2.85546875" style="1" customWidth="1"/>
    <col min="7924" max="7924" width="32" style="1" customWidth="1"/>
    <col min="7925" max="7947" width="2.85546875" style="1" customWidth="1"/>
    <col min="7948" max="8154" width="9" style="1"/>
    <col min="8155" max="8155" width="1" style="1" customWidth="1"/>
    <col min="8156" max="8156" width="2.7109375" style="1" customWidth="1"/>
    <col min="8157" max="8160" width="0" style="1" hidden="1" customWidth="1"/>
    <col min="8161" max="8163" width="2.85546875" style="1" customWidth="1"/>
    <col min="8164" max="8164" width="2.7109375" style="1" customWidth="1"/>
    <col min="8165" max="8165" width="0" style="1" hidden="1" customWidth="1"/>
    <col min="8166" max="8166" width="2.85546875" style="1" customWidth="1"/>
    <col min="8167" max="8168" width="0" style="1" hidden="1" customWidth="1"/>
    <col min="8169" max="8179" width="2.85546875" style="1" customWidth="1"/>
    <col min="8180" max="8180" width="32" style="1" customWidth="1"/>
    <col min="8181" max="8203" width="2.85546875" style="1" customWidth="1"/>
    <col min="8204" max="8410" width="9" style="1"/>
    <col min="8411" max="8411" width="1" style="1" customWidth="1"/>
    <col min="8412" max="8412" width="2.7109375" style="1" customWidth="1"/>
    <col min="8413" max="8416" width="0" style="1" hidden="1" customWidth="1"/>
    <col min="8417" max="8419" width="2.85546875" style="1" customWidth="1"/>
    <col min="8420" max="8420" width="2.7109375" style="1" customWidth="1"/>
    <col min="8421" max="8421" width="0" style="1" hidden="1" customWidth="1"/>
    <col min="8422" max="8422" width="2.85546875" style="1" customWidth="1"/>
    <col min="8423" max="8424" width="0" style="1" hidden="1" customWidth="1"/>
    <col min="8425" max="8435" width="2.85546875" style="1" customWidth="1"/>
    <col min="8436" max="8436" width="32" style="1" customWidth="1"/>
    <col min="8437" max="8459" width="2.85546875" style="1" customWidth="1"/>
    <col min="8460" max="8666" width="9" style="1"/>
    <col min="8667" max="8667" width="1" style="1" customWidth="1"/>
    <col min="8668" max="8668" width="2.7109375" style="1" customWidth="1"/>
    <col min="8669" max="8672" width="0" style="1" hidden="1" customWidth="1"/>
    <col min="8673" max="8675" width="2.85546875" style="1" customWidth="1"/>
    <col min="8676" max="8676" width="2.7109375" style="1" customWidth="1"/>
    <col min="8677" max="8677" width="0" style="1" hidden="1" customWidth="1"/>
    <col min="8678" max="8678" width="2.85546875" style="1" customWidth="1"/>
    <col min="8679" max="8680" width="0" style="1" hidden="1" customWidth="1"/>
    <col min="8681" max="8691" width="2.85546875" style="1" customWidth="1"/>
    <col min="8692" max="8692" width="32" style="1" customWidth="1"/>
    <col min="8693" max="8715" width="2.85546875" style="1" customWidth="1"/>
    <col min="8716" max="8922" width="9" style="1"/>
    <col min="8923" max="8923" width="1" style="1" customWidth="1"/>
    <col min="8924" max="8924" width="2.7109375" style="1" customWidth="1"/>
    <col min="8925" max="8928" width="0" style="1" hidden="1" customWidth="1"/>
    <col min="8929" max="8931" width="2.85546875" style="1" customWidth="1"/>
    <col min="8932" max="8932" width="2.7109375" style="1" customWidth="1"/>
    <col min="8933" max="8933" width="0" style="1" hidden="1" customWidth="1"/>
    <col min="8934" max="8934" width="2.85546875" style="1" customWidth="1"/>
    <col min="8935" max="8936" width="0" style="1" hidden="1" customWidth="1"/>
    <col min="8937" max="8947" width="2.85546875" style="1" customWidth="1"/>
    <col min="8948" max="8948" width="32" style="1" customWidth="1"/>
    <col min="8949" max="8971" width="2.85546875" style="1" customWidth="1"/>
    <col min="8972" max="9178" width="9" style="1"/>
    <col min="9179" max="9179" width="1" style="1" customWidth="1"/>
    <col min="9180" max="9180" width="2.7109375" style="1" customWidth="1"/>
    <col min="9181" max="9184" width="0" style="1" hidden="1" customWidth="1"/>
    <col min="9185" max="9187" width="2.85546875" style="1" customWidth="1"/>
    <col min="9188" max="9188" width="2.7109375" style="1" customWidth="1"/>
    <col min="9189" max="9189" width="0" style="1" hidden="1" customWidth="1"/>
    <col min="9190" max="9190" width="2.85546875" style="1" customWidth="1"/>
    <col min="9191" max="9192" width="0" style="1" hidden="1" customWidth="1"/>
    <col min="9193" max="9203" width="2.85546875" style="1" customWidth="1"/>
    <col min="9204" max="9204" width="32" style="1" customWidth="1"/>
    <col min="9205" max="9227" width="2.85546875" style="1" customWidth="1"/>
    <col min="9228" max="9434" width="9" style="1"/>
    <col min="9435" max="9435" width="1" style="1" customWidth="1"/>
    <col min="9436" max="9436" width="2.7109375" style="1" customWidth="1"/>
    <col min="9437" max="9440" width="0" style="1" hidden="1" customWidth="1"/>
    <col min="9441" max="9443" width="2.85546875" style="1" customWidth="1"/>
    <col min="9444" max="9444" width="2.7109375" style="1" customWidth="1"/>
    <col min="9445" max="9445" width="0" style="1" hidden="1" customWidth="1"/>
    <col min="9446" max="9446" width="2.85546875" style="1" customWidth="1"/>
    <col min="9447" max="9448" width="0" style="1" hidden="1" customWidth="1"/>
    <col min="9449" max="9459" width="2.85546875" style="1" customWidth="1"/>
    <col min="9460" max="9460" width="32" style="1" customWidth="1"/>
    <col min="9461" max="9483" width="2.85546875" style="1" customWidth="1"/>
    <col min="9484" max="9690" width="9" style="1"/>
    <col min="9691" max="9691" width="1" style="1" customWidth="1"/>
    <col min="9692" max="9692" width="2.7109375" style="1" customWidth="1"/>
    <col min="9693" max="9696" width="0" style="1" hidden="1" customWidth="1"/>
    <col min="9697" max="9699" width="2.85546875" style="1" customWidth="1"/>
    <col min="9700" max="9700" width="2.7109375" style="1" customWidth="1"/>
    <col min="9701" max="9701" width="0" style="1" hidden="1" customWidth="1"/>
    <col min="9702" max="9702" width="2.85546875" style="1" customWidth="1"/>
    <col min="9703" max="9704" width="0" style="1" hidden="1" customWidth="1"/>
    <col min="9705" max="9715" width="2.85546875" style="1" customWidth="1"/>
    <col min="9716" max="9716" width="32" style="1" customWidth="1"/>
    <col min="9717" max="9739" width="2.85546875" style="1" customWidth="1"/>
    <col min="9740" max="9946" width="9" style="1"/>
    <col min="9947" max="9947" width="1" style="1" customWidth="1"/>
    <col min="9948" max="9948" width="2.7109375" style="1" customWidth="1"/>
    <col min="9949" max="9952" width="0" style="1" hidden="1" customWidth="1"/>
    <col min="9953" max="9955" width="2.85546875" style="1" customWidth="1"/>
    <col min="9956" max="9956" width="2.7109375" style="1" customWidth="1"/>
    <col min="9957" max="9957" width="0" style="1" hidden="1" customWidth="1"/>
    <col min="9958" max="9958" width="2.85546875" style="1" customWidth="1"/>
    <col min="9959" max="9960" width="0" style="1" hidden="1" customWidth="1"/>
    <col min="9961" max="9971" width="2.85546875" style="1" customWidth="1"/>
    <col min="9972" max="9972" width="32" style="1" customWidth="1"/>
    <col min="9973" max="9995" width="2.85546875" style="1" customWidth="1"/>
    <col min="9996" max="10202" width="9" style="1"/>
    <col min="10203" max="10203" width="1" style="1" customWidth="1"/>
    <col min="10204" max="10204" width="2.7109375" style="1" customWidth="1"/>
    <col min="10205" max="10208" width="0" style="1" hidden="1" customWidth="1"/>
    <col min="10209" max="10211" width="2.85546875" style="1" customWidth="1"/>
    <col min="10212" max="10212" width="2.7109375" style="1" customWidth="1"/>
    <col min="10213" max="10213" width="0" style="1" hidden="1" customWidth="1"/>
    <col min="10214" max="10214" width="2.85546875" style="1" customWidth="1"/>
    <col min="10215" max="10216" width="0" style="1" hidden="1" customWidth="1"/>
    <col min="10217" max="10227" width="2.85546875" style="1" customWidth="1"/>
    <col min="10228" max="10228" width="32" style="1" customWidth="1"/>
    <col min="10229" max="10251" width="2.85546875" style="1" customWidth="1"/>
    <col min="10252" max="10458" width="9" style="1"/>
    <col min="10459" max="10459" width="1" style="1" customWidth="1"/>
    <col min="10460" max="10460" width="2.7109375" style="1" customWidth="1"/>
    <col min="10461" max="10464" width="0" style="1" hidden="1" customWidth="1"/>
    <col min="10465" max="10467" width="2.85546875" style="1" customWidth="1"/>
    <col min="10468" max="10468" width="2.7109375" style="1" customWidth="1"/>
    <col min="10469" max="10469" width="0" style="1" hidden="1" customWidth="1"/>
    <col min="10470" max="10470" width="2.85546875" style="1" customWidth="1"/>
    <col min="10471" max="10472" width="0" style="1" hidden="1" customWidth="1"/>
    <col min="10473" max="10483" width="2.85546875" style="1" customWidth="1"/>
    <col min="10484" max="10484" width="32" style="1" customWidth="1"/>
    <col min="10485" max="10507" width="2.85546875" style="1" customWidth="1"/>
    <col min="10508" max="10714" width="9" style="1"/>
    <col min="10715" max="10715" width="1" style="1" customWidth="1"/>
    <col min="10716" max="10716" width="2.7109375" style="1" customWidth="1"/>
    <col min="10717" max="10720" width="0" style="1" hidden="1" customWidth="1"/>
    <col min="10721" max="10723" width="2.85546875" style="1" customWidth="1"/>
    <col min="10724" max="10724" width="2.7109375" style="1" customWidth="1"/>
    <col min="10725" max="10725" width="0" style="1" hidden="1" customWidth="1"/>
    <col min="10726" max="10726" width="2.85546875" style="1" customWidth="1"/>
    <col min="10727" max="10728" width="0" style="1" hidden="1" customWidth="1"/>
    <col min="10729" max="10739" width="2.85546875" style="1" customWidth="1"/>
    <col min="10740" max="10740" width="32" style="1" customWidth="1"/>
    <col min="10741" max="10763" width="2.85546875" style="1" customWidth="1"/>
    <col min="10764" max="10970" width="9" style="1"/>
    <col min="10971" max="10971" width="1" style="1" customWidth="1"/>
    <col min="10972" max="10972" width="2.7109375" style="1" customWidth="1"/>
    <col min="10973" max="10976" width="0" style="1" hidden="1" customWidth="1"/>
    <col min="10977" max="10979" width="2.85546875" style="1" customWidth="1"/>
    <col min="10980" max="10980" width="2.7109375" style="1" customWidth="1"/>
    <col min="10981" max="10981" width="0" style="1" hidden="1" customWidth="1"/>
    <col min="10982" max="10982" width="2.85546875" style="1" customWidth="1"/>
    <col min="10983" max="10984" width="0" style="1" hidden="1" customWidth="1"/>
    <col min="10985" max="10995" width="2.85546875" style="1" customWidth="1"/>
    <col min="10996" max="10996" width="32" style="1" customWidth="1"/>
    <col min="10997" max="11019" width="2.85546875" style="1" customWidth="1"/>
    <col min="11020" max="11226" width="9" style="1"/>
    <col min="11227" max="11227" width="1" style="1" customWidth="1"/>
    <col min="11228" max="11228" width="2.7109375" style="1" customWidth="1"/>
    <col min="11229" max="11232" width="0" style="1" hidden="1" customWidth="1"/>
    <col min="11233" max="11235" width="2.85546875" style="1" customWidth="1"/>
    <col min="11236" max="11236" width="2.7109375" style="1" customWidth="1"/>
    <col min="11237" max="11237" width="0" style="1" hidden="1" customWidth="1"/>
    <col min="11238" max="11238" width="2.85546875" style="1" customWidth="1"/>
    <col min="11239" max="11240" width="0" style="1" hidden="1" customWidth="1"/>
    <col min="11241" max="11251" width="2.85546875" style="1" customWidth="1"/>
    <col min="11252" max="11252" width="32" style="1" customWidth="1"/>
    <col min="11253" max="11275" width="2.85546875" style="1" customWidth="1"/>
    <col min="11276" max="11482" width="9" style="1"/>
    <col min="11483" max="11483" width="1" style="1" customWidth="1"/>
    <col min="11484" max="11484" width="2.7109375" style="1" customWidth="1"/>
    <col min="11485" max="11488" width="0" style="1" hidden="1" customWidth="1"/>
    <col min="11489" max="11491" width="2.85546875" style="1" customWidth="1"/>
    <col min="11492" max="11492" width="2.7109375" style="1" customWidth="1"/>
    <col min="11493" max="11493" width="0" style="1" hidden="1" customWidth="1"/>
    <col min="11494" max="11494" width="2.85546875" style="1" customWidth="1"/>
    <col min="11495" max="11496" width="0" style="1" hidden="1" customWidth="1"/>
    <col min="11497" max="11507" width="2.85546875" style="1" customWidth="1"/>
    <col min="11508" max="11508" width="32" style="1" customWidth="1"/>
    <col min="11509" max="11531" width="2.85546875" style="1" customWidth="1"/>
    <col min="11532" max="11738" width="9" style="1"/>
    <col min="11739" max="11739" width="1" style="1" customWidth="1"/>
    <col min="11740" max="11740" width="2.7109375" style="1" customWidth="1"/>
    <col min="11741" max="11744" width="0" style="1" hidden="1" customWidth="1"/>
    <col min="11745" max="11747" width="2.85546875" style="1" customWidth="1"/>
    <col min="11748" max="11748" width="2.7109375" style="1" customWidth="1"/>
    <col min="11749" max="11749" width="0" style="1" hidden="1" customWidth="1"/>
    <col min="11750" max="11750" width="2.85546875" style="1" customWidth="1"/>
    <col min="11751" max="11752" width="0" style="1" hidden="1" customWidth="1"/>
    <col min="11753" max="11763" width="2.85546875" style="1" customWidth="1"/>
    <col min="11764" max="11764" width="32" style="1" customWidth="1"/>
    <col min="11765" max="11787" width="2.85546875" style="1" customWidth="1"/>
    <col min="11788" max="11994" width="9" style="1"/>
    <col min="11995" max="11995" width="1" style="1" customWidth="1"/>
    <col min="11996" max="11996" width="2.7109375" style="1" customWidth="1"/>
    <col min="11997" max="12000" width="0" style="1" hidden="1" customWidth="1"/>
    <col min="12001" max="12003" width="2.85546875" style="1" customWidth="1"/>
    <col min="12004" max="12004" width="2.7109375" style="1" customWidth="1"/>
    <col min="12005" max="12005" width="0" style="1" hidden="1" customWidth="1"/>
    <col min="12006" max="12006" width="2.85546875" style="1" customWidth="1"/>
    <col min="12007" max="12008" width="0" style="1" hidden="1" customWidth="1"/>
    <col min="12009" max="12019" width="2.85546875" style="1" customWidth="1"/>
    <col min="12020" max="12020" width="32" style="1" customWidth="1"/>
    <col min="12021" max="12043" width="2.85546875" style="1" customWidth="1"/>
    <col min="12044" max="12250" width="9" style="1"/>
    <col min="12251" max="12251" width="1" style="1" customWidth="1"/>
    <col min="12252" max="12252" width="2.7109375" style="1" customWidth="1"/>
    <col min="12253" max="12256" width="0" style="1" hidden="1" customWidth="1"/>
    <col min="12257" max="12259" width="2.85546875" style="1" customWidth="1"/>
    <col min="12260" max="12260" width="2.7109375" style="1" customWidth="1"/>
    <col min="12261" max="12261" width="0" style="1" hidden="1" customWidth="1"/>
    <col min="12262" max="12262" width="2.85546875" style="1" customWidth="1"/>
    <col min="12263" max="12264" width="0" style="1" hidden="1" customWidth="1"/>
    <col min="12265" max="12275" width="2.85546875" style="1" customWidth="1"/>
    <col min="12276" max="12276" width="32" style="1" customWidth="1"/>
    <col min="12277" max="12299" width="2.85546875" style="1" customWidth="1"/>
    <col min="12300" max="12506" width="9" style="1"/>
    <col min="12507" max="12507" width="1" style="1" customWidth="1"/>
    <col min="12508" max="12508" width="2.7109375" style="1" customWidth="1"/>
    <col min="12509" max="12512" width="0" style="1" hidden="1" customWidth="1"/>
    <col min="12513" max="12515" width="2.85546875" style="1" customWidth="1"/>
    <col min="12516" max="12516" width="2.7109375" style="1" customWidth="1"/>
    <col min="12517" max="12517" width="0" style="1" hidden="1" customWidth="1"/>
    <col min="12518" max="12518" width="2.85546875" style="1" customWidth="1"/>
    <col min="12519" max="12520" width="0" style="1" hidden="1" customWidth="1"/>
    <col min="12521" max="12531" width="2.85546875" style="1" customWidth="1"/>
    <col min="12532" max="12532" width="32" style="1" customWidth="1"/>
    <col min="12533" max="12555" width="2.85546875" style="1" customWidth="1"/>
    <col min="12556" max="12762" width="9" style="1"/>
    <col min="12763" max="12763" width="1" style="1" customWidth="1"/>
    <col min="12764" max="12764" width="2.7109375" style="1" customWidth="1"/>
    <col min="12765" max="12768" width="0" style="1" hidden="1" customWidth="1"/>
    <col min="12769" max="12771" width="2.85546875" style="1" customWidth="1"/>
    <col min="12772" max="12772" width="2.7109375" style="1" customWidth="1"/>
    <col min="12773" max="12773" width="0" style="1" hidden="1" customWidth="1"/>
    <col min="12774" max="12774" width="2.85546875" style="1" customWidth="1"/>
    <col min="12775" max="12776" width="0" style="1" hidden="1" customWidth="1"/>
    <col min="12777" max="12787" width="2.85546875" style="1" customWidth="1"/>
    <col min="12788" max="12788" width="32" style="1" customWidth="1"/>
    <col min="12789" max="12811" width="2.85546875" style="1" customWidth="1"/>
    <col min="12812" max="13018" width="9" style="1"/>
    <col min="13019" max="13019" width="1" style="1" customWidth="1"/>
    <col min="13020" max="13020" width="2.7109375" style="1" customWidth="1"/>
    <col min="13021" max="13024" width="0" style="1" hidden="1" customWidth="1"/>
    <col min="13025" max="13027" width="2.85546875" style="1" customWidth="1"/>
    <col min="13028" max="13028" width="2.7109375" style="1" customWidth="1"/>
    <col min="13029" max="13029" width="0" style="1" hidden="1" customWidth="1"/>
    <col min="13030" max="13030" width="2.85546875" style="1" customWidth="1"/>
    <col min="13031" max="13032" width="0" style="1" hidden="1" customWidth="1"/>
    <col min="13033" max="13043" width="2.85546875" style="1" customWidth="1"/>
    <col min="13044" max="13044" width="32" style="1" customWidth="1"/>
    <col min="13045" max="13067" width="2.85546875" style="1" customWidth="1"/>
    <col min="13068" max="13274" width="9" style="1"/>
    <col min="13275" max="13275" width="1" style="1" customWidth="1"/>
    <col min="13276" max="13276" width="2.7109375" style="1" customWidth="1"/>
    <col min="13277" max="13280" width="0" style="1" hidden="1" customWidth="1"/>
    <col min="13281" max="13283" width="2.85546875" style="1" customWidth="1"/>
    <col min="13284" max="13284" width="2.7109375" style="1" customWidth="1"/>
    <col min="13285" max="13285" width="0" style="1" hidden="1" customWidth="1"/>
    <col min="13286" max="13286" width="2.85546875" style="1" customWidth="1"/>
    <col min="13287" max="13288" width="0" style="1" hidden="1" customWidth="1"/>
    <col min="13289" max="13299" width="2.85546875" style="1" customWidth="1"/>
    <col min="13300" max="13300" width="32" style="1" customWidth="1"/>
    <col min="13301" max="13323" width="2.85546875" style="1" customWidth="1"/>
    <col min="13324" max="13530" width="9" style="1"/>
    <col min="13531" max="13531" width="1" style="1" customWidth="1"/>
    <col min="13532" max="13532" width="2.7109375" style="1" customWidth="1"/>
    <col min="13533" max="13536" width="0" style="1" hidden="1" customWidth="1"/>
    <col min="13537" max="13539" width="2.85546875" style="1" customWidth="1"/>
    <col min="13540" max="13540" width="2.7109375" style="1" customWidth="1"/>
    <col min="13541" max="13541" width="0" style="1" hidden="1" customWidth="1"/>
    <col min="13542" max="13542" width="2.85546875" style="1" customWidth="1"/>
    <col min="13543" max="13544" width="0" style="1" hidden="1" customWidth="1"/>
    <col min="13545" max="13555" width="2.85546875" style="1" customWidth="1"/>
    <col min="13556" max="13556" width="32" style="1" customWidth="1"/>
    <col min="13557" max="13579" width="2.85546875" style="1" customWidth="1"/>
    <col min="13580" max="13786" width="9" style="1"/>
    <col min="13787" max="13787" width="1" style="1" customWidth="1"/>
    <col min="13788" max="13788" width="2.7109375" style="1" customWidth="1"/>
    <col min="13789" max="13792" width="0" style="1" hidden="1" customWidth="1"/>
    <col min="13793" max="13795" width="2.85546875" style="1" customWidth="1"/>
    <col min="13796" max="13796" width="2.7109375" style="1" customWidth="1"/>
    <col min="13797" max="13797" width="0" style="1" hidden="1" customWidth="1"/>
    <col min="13798" max="13798" width="2.85546875" style="1" customWidth="1"/>
    <col min="13799" max="13800" width="0" style="1" hidden="1" customWidth="1"/>
    <col min="13801" max="13811" width="2.85546875" style="1" customWidth="1"/>
    <col min="13812" max="13812" width="32" style="1" customWidth="1"/>
    <col min="13813" max="13835" width="2.85546875" style="1" customWidth="1"/>
    <col min="13836" max="14042" width="9" style="1"/>
    <col min="14043" max="14043" width="1" style="1" customWidth="1"/>
    <col min="14044" max="14044" width="2.7109375" style="1" customWidth="1"/>
    <col min="14045" max="14048" width="0" style="1" hidden="1" customWidth="1"/>
    <col min="14049" max="14051" width="2.85546875" style="1" customWidth="1"/>
    <col min="14052" max="14052" width="2.7109375" style="1" customWidth="1"/>
    <col min="14053" max="14053" width="0" style="1" hidden="1" customWidth="1"/>
    <col min="14054" max="14054" width="2.85546875" style="1" customWidth="1"/>
    <col min="14055" max="14056" width="0" style="1" hidden="1" customWidth="1"/>
    <col min="14057" max="14067" width="2.85546875" style="1" customWidth="1"/>
    <col min="14068" max="14068" width="32" style="1" customWidth="1"/>
    <col min="14069" max="14091" width="2.85546875" style="1" customWidth="1"/>
    <col min="14092" max="14298" width="9" style="1"/>
    <col min="14299" max="14299" width="1" style="1" customWidth="1"/>
    <col min="14300" max="14300" width="2.7109375" style="1" customWidth="1"/>
    <col min="14301" max="14304" width="0" style="1" hidden="1" customWidth="1"/>
    <col min="14305" max="14307" width="2.85546875" style="1" customWidth="1"/>
    <col min="14308" max="14308" width="2.7109375" style="1" customWidth="1"/>
    <col min="14309" max="14309" width="0" style="1" hidden="1" customWidth="1"/>
    <col min="14310" max="14310" width="2.85546875" style="1" customWidth="1"/>
    <col min="14311" max="14312" width="0" style="1" hidden="1" customWidth="1"/>
    <col min="14313" max="14323" width="2.85546875" style="1" customWidth="1"/>
    <col min="14324" max="14324" width="32" style="1" customWidth="1"/>
    <col min="14325" max="14347" width="2.85546875" style="1" customWidth="1"/>
    <col min="14348" max="14554" width="9" style="1"/>
    <col min="14555" max="14555" width="1" style="1" customWidth="1"/>
    <col min="14556" max="14556" width="2.7109375" style="1" customWidth="1"/>
    <col min="14557" max="14560" width="0" style="1" hidden="1" customWidth="1"/>
    <col min="14561" max="14563" width="2.85546875" style="1" customWidth="1"/>
    <col min="14564" max="14564" width="2.7109375" style="1" customWidth="1"/>
    <col min="14565" max="14565" width="0" style="1" hidden="1" customWidth="1"/>
    <col min="14566" max="14566" width="2.85546875" style="1" customWidth="1"/>
    <col min="14567" max="14568" width="0" style="1" hidden="1" customWidth="1"/>
    <col min="14569" max="14579" width="2.85546875" style="1" customWidth="1"/>
    <col min="14580" max="14580" width="32" style="1" customWidth="1"/>
    <col min="14581" max="14603" width="2.85546875" style="1" customWidth="1"/>
    <col min="14604" max="14810" width="9" style="1"/>
    <col min="14811" max="14811" width="1" style="1" customWidth="1"/>
    <col min="14812" max="14812" width="2.7109375" style="1" customWidth="1"/>
    <col min="14813" max="14816" width="0" style="1" hidden="1" customWidth="1"/>
    <col min="14817" max="14819" width="2.85546875" style="1" customWidth="1"/>
    <col min="14820" max="14820" width="2.7109375" style="1" customWidth="1"/>
    <col min="14821" max="14821" width="0" style="1" hidden="1" customWidth="1"/>
    <col min="14822" max="14822" width="2.85546875" style="1" customWidth="1"/>
    <col min="14823" max="14824" width="0" style="1" hidden="1" customWidth="1"/>
    <col min="14825" max="14835" width="2.85546875" style="1" customWidth="1"/>
    <col min="14836" max="14836" width="32" style="1" customWidth="1"/>
    <col min="14837" max="14859" width="2.85546875" style="1" customWidth="1"/>
    <col min="14860" max="15066" width="9" style="1"/>
    <col min="15067" max="15067" width="1" style="1" customWidth="1"/>
    <col min="15068" max="15068" width="2.7109375" style="1" customWidth="1"/>
    <col min="15069" max="15072" width="0" style="1" hidden="1" customWidth="1"/>
    <col min="15073" max="15075" width="2.85546875" style="1" customWidth="1"/>
    <col min="15076" max="15076" width="2.7109375" style="1" customWidth="1"/>
    <col min="15077" max="15077" width="0" style="1" hidden="1" customWidth="1"/>
    <col min="15078" max="15078" width="2.85546875" style="1" customWidth="1"/>
    <col min="15079" max="15080" width="0" style="1" hidden="1" customWidth="1"/>
    <col min="15081" max="15091" width="2.85546875" style="1" customWidth="1"/>
    <col min="15092" max="15092" width="32" style="1" customWidth="1"/>
    <col min="15093" max="15115" width="2.85546875" style="1" customWidth="1"/>
    <col min="15116" max="15322" width="9" style="1"/>
    <col min="15323" max="15323" width="1" style="1" customWidth="1"/>
    <col min="15324" max="15324" width="2.7109375" style="1" customWidth="1"/>
    <col min="15325" max="15328" width="0" style="1" hidden="1" customWidth="1"/>
    <col min="15329" max="15331" width="2.85546875" style="1" customWidth="1"/>
    <col min="15332" max="15332" width="2.7109375" style="1" customWidth="1"/>
    <col min="15333" max="15333" width="0" style="1" hidden="1" customWidth="1"/>
    <col min="15334" max="15334" width="2.85546875" style="1" customWidth="1"/>
    <col min="15335" max="15336" width="0" style="1" hidden="1" customWidth="1"/>
    <col min="15337" max="15347" width="2.85546875" style="1" customWidth="1"/>
    <col min="15348" max="15348" width="32" style="1" customWidth="1"/>
    <col min="15349" max="15371" width="2.85546875" style="1" customWidth="1"/>
    <col min="15372" max="15578" width="9" style="1"/>
    <col min="15579" max="15579" width="1" style="1" customWidth="1"/>
    <col min="15580" max="15580" width="2.7109375" style="1" customWidth="1"/>
    <col min="15581" max="15584" width="0" style="1" hidden="1" customWidth="1"/>
    <col min="15585" max="15587" width="2.85546875" style="1" customWidth="1"/>
    <col min="15588" max="15588" width="2.7109375" style="1" customWidth="1"/>
    <col min="15589" max="15589" width="0" style="1" hidden="1" customWidth="1"/>
    <col min="15590" max="15590" width="2.85546875" style="1" customWidth="1"/>
    <col min="15591" max="15592" width="0" style="1" hidden="1" customWidth="1"/>
    <col min="15593" max="15603" width="2.85546875" style="1" customWidth="1"/>
    <col min="15604" max="15604" width="32" style="1" customWidth="1"/>
    <col min="15605" max="15627" width="2.85546875" style="1" customWidth="1"/>
    <col min="15628" max="15834" width="9" style="1"/>
    <col min="15835" max="15835" width="1" style="1" customWidth="1"/>
    <col min="15836" max="15836" width="2.7109375" style="1" customWidth="1"/>
    <col min="15837" max="15840" width="0" style="1" hidden="1" customWidth="1"/>
    <col min="15841" max="15843" width="2.85546875" style="1" customWidth="1"/>
    <col min="15844" max="15844" width="2.7109375" style="1" customWidth="1"/>
    <col min="15845" max="15845" width="0" style="1" hidden="1" customWidth="1"/>
    <col min="15846" max="15846" width="2.85546875" style="1" customWidth="1"/>
    <col min="15847" max="15848" width="0" style="1" hidden="1" customWidth="1"/>
    <col min="15849" max="15859" width="2.85546875" style="1" customWidth="1"/>
    <col min="15860" max="15860" width="32" style="1" customWidth="1"/>
    <col min="15861" max="15883" width="2.85546875" style="1" customWidth="1"/>
    <col min="15884" max="16090" width="9" style="1"/>
    <col min="16091" max="16091" width="1" style="1" customWidth="1"/>
    <col min="16092" max="16092" width="2.7109375" style="1" customWidth="1"/>
    <col min="16093" max="16096" width="0" style="1" hidden="1" customWidth="1"/>
    <col min="16097" max="16099" width="2.85546875" style="1" customWidth="1"/>
    <col min="16100" max="16100" width="2.7109375" style="1" customWidth="1"/>
    <col min="16101" max="16101" width="0" style="1" hidden="1" customWidth="1"/>
    <col min="16102" max="16102" width="2.85546875" style="1" customWidth="1"/>
    <col min="16103" max="16104" width="0" style="1" hidden="1" customWidth="1"/>
    <col min="16105" max="16115" width="2.85546875" style="1" customWidth="1"/>
    <col min="16116" max="16116" width="32" style="1" customWidth="1"/>
    <col min="16117" max="16139" width="2.85546875" style="1" customWidth="1"/>
    <col min="16140" max="16384" width="9" style="1"/>
  </cols>
  <sheetData>
    <row r="1" spans="1:6" ht="12" customHeight="1">
      <c r="A1" s="26" t="s">
        <v>0</v>
      </c>
      <c r="B1" s="16"/>
      <c r="C1" s="16"/>
      <c r="D1" s="16"/>
      <c r="E1" s="16"/>
      <c r="F1" s="17"/>
    </row>
    <row r="2" spans="1:6" ht="30" customHeight="1">
      <c r="A2" s="18"/>
      <c r="B2" s="19"/>
      <c r="C2" s="19"/>
      <c r="D2" s="19"/>
      <c r="E2" s="6" t="s">
        <v>1</v>
      </c>
      <c r="F2" s="20"/>
    </row>
    <row r="3" spans="1:6" ht="15" customHeight="1">
      <c r="A3" s="18"/>
      <c r="B3" s="19"/>
      <c r="C3" s="19"/>
      <c r="D3" s="19"/>
      <c r="E3" s="19"/>
      <c r="F3" s="20"/>
    </row>
    <row r="4" spans="1:6" ht="29.65" customHeight="1">
      <c r="A4" s="18"/>
      <c r="B4" s="27" t="s">
        <v>2</v>
      </c>
      <c r="C4" s="19"/>
      <c r="D4" s="19"/>
      <c r="E4" s="19"/>
      <c r="F4" s="20"/>
    </row>
    <row r="5" spans="1:6" ht="29.65" customHeight="1">
      <c r="A5" s="18"/>
      <c r="B5" s="6" t="s">
        <v>3</v>
      </c>
      <c r="C5" s="19"/>
      <c r="D5" s="19"/>
      <c r="E5" s="19"/>
      <c r="F5" s="20"/>
    </row>
    <row r="6" spans="1:6" ht="30" customHeight="1">
      <c r="A6" s="18"/>
      <c r="B6" s="19"/>
      <c r="C6" s="19"/>
      <c r="D6" s="19"/>
      <c r="E6" s="19"/>
      <c r="F6" s="20"/>
    </row>
    <row r="7" spans="1:6" ht="30" customHeight="1">
      <c r="A7" s="18"/>
      <c r="B7" s="19"/>
      <c r="C7" s="19"/>
      <c r="D7" s="19"/>
      <c r="E7" s="19"/>
      <c r="F7" s="20"/>
    </row>
    <row r="8" spans="1:6">
      <c r="A8" s="21"/>
      <c r="B8" s="19"/>
      <c r="C8" s="19"/>
      <c r="D8" s="19"/>
      <c r="E8" s="19"/>
      <c r="F8" s="20"/>
    </row>
    <row r="9" spans="1:6" ht="20.65" customHeight="1">
      <c r="A9" s="21"/>
      <c r="B9" s="19"/>
      <c r="C9" s="19"/>
      <c r="D9" s="19"/>
      <c r="E9" s="7" t="s">
        <v>4</v>
      </c>
      <c r="F9" s="20"/>
    </row>
    <row r="10" spans="1:6" ht="20.65" customHeight="1">
      <c r="A10" s="21"/>
      <c r="B10" s="19"/>
      <c r="C10" s="19"/>
      <c r="D10" s="19"/>
      <c r="E10" s="7" t="s">
        <v>5</v>
      </c>
      <c r="F10" s="8" t="s">
        <v>6</v>
      </c>
    </row>
    <row r="11" spans="1:6" ht="20.65" customHeight="1">
      <c r="A11" s="18"/>
      <c r="B11" s="19"/>
      <c r="C11" s="19"/>
      <c r="D11" s="19"/>
      <c r="E11" s="19"/>
      <c r="F11" s="9" t="s">
        <v>7</v>
      </c>
    </row>
    <row r="12" spans="1:6" ht="28.15" customHeight="1">
      <c r="A12" s="36"/>
      <c r="B12" s="37"/>
      <c r="C12" s="37"/>
      <c r="D12" s="37"/>
      <c r="E12" s="37"/>
      <c r="F12" s="38"/>
    </row>
    <row r="13" spans="1:6" ht="25.5">
      <c r="A13" s="39" t="s">
        <v>8</v>
      </c>
      <c r="B13" s="40"/>
      <c r="C13" s="40"/>
      <c r="D13" s="40"/>
      <c r="E13" s="40"/>
      <c r="F13" s="41"/>
    </row>
    <row r="14" spans="1:6" ht="39.75" customHeight="1">
      <c r="A14" s="36"/>
      <c r="B14" s="37"/>
      <c r="C14" s="37"/>
      <c r="D14" s="37"/>
      <c r="E14" s="37"/>
      <c r="F14" s="38"/>
    </row>
    <row r="15" spans="1:6" ht="40.15" customHeight="1">
      <c r="A15" s="18"/>
      <c r="B15" s="10" t="s">
        <v>9</v>
      </c>
      <c r="C15" s="42" t="str">
        <f>基本情報_1_1!M2</f>
        <v>案件名称その１</v>
      </c>
      <c r="D15" s="43"/>
      <c r="E15" s="43"/>
      <c r="F15" s="44"/>
    </row>
    <row r="16" spans="1:6" ht="20.100000000000001" customHeight="1">
      <c r="A16" s="18"/>
      <c r="B16" s="19"/>
      <c r="C16" s="19"/>
      <c r="D16" s="19"/>
      <c r="E16" s="19"/>
      <c r="F16" s="20"/>
    </row>
    <row r="17" spans="1:11" ht="30" customHeight="1">
      <c r="A17" s="18"/>
      <c r="B17" s="19"/>
      <c r="C17" s="19"/>
      <c r="D17" s="19"/>
      <c r="E17" s="19"/>
      <c r="F17" s="20"/>
    </row>
    <row r="18" spans="1:11" ht="21" customHeight="1">
      <c r="A18" s="22"/>
      <c r="B18" s="45" t="str">
        <f>TEXT(DATE(YEAR(基本情報_1_1!H2),MONTH(基本情報_1_1!H2),DAY(基本情報_1_1!H2)),"YYYY年M月D日")&amp;"付けをもって契約を締結した上記の件名について、"</f>
        <v>2025年7月7日付けをもって契約を締結した上記の件名について、</v>
      </c>
      <c r="C18" s="45"/>
      <c r="D18" s="45"/>
      <c r="E18" s="45"/>
      <c r="F18" s="46"/>
      <c r="G18" s="19"/>
      <c r="H18" s="19"/>
      <c r="I18" s="19"/>
      <c r="J18" s="19"/>
      <c r="K18" s="19"/>
    </row>
    <row r="19" spans="1:11" ht="42.6" customHeight="1">
      <c r="A19" s="22"/>
      <c r="B19" s="34" t="str">
        <f>"下記のとおり、"&amp;B23&amp;"/"&amp;B29&amp;"/"&amp;B34&amp;"を通知します。"</f>
        <v>下記のとおり、監督員（総括）/監督員（主任）/監督員を通知します。</v>
      </c>
      <c r="C19" s="34"/>
      <c r="D19" s="34"/>
      <c r="E19" s="34"/>
      <c r="F19" s="35"/>
    </row>
    <row r="20" spans="1:11" ht="30" customHeight="1">
      <c r="A20" s="29"/>
      <c r="B20" s="30"/>
      <c r="C20" s="30"/>
      <c r="D20" s="30"/>
      <c r="E20" s="30"/>
      <c r="F20" s="20"/>
    </row>
    <row r="21" spans="1:11" ht="30" customHeight="1">
      <c r="A21" s="31" t="s">
        <v>10</v>
      </c>
      <c r="B21" s="32"/>
      <c r="C21" s="32"/>
      <c r="D21" s="32"/>
      <c r="E21" s="32"/>
      <c r="F21" s="33"/>
    </row>
    <row r="22" spans="1:11" ht="30" customHeight="1">
      <c r="A22" s="18"/>
      <c r="B22" s="19"/>
      <c r="C22" s="19"/>
      <c r="D22" s="19"/>
      <c r="E22" s="19"/>
      <c r="F22" s="20"/>
    </row>
    <row r="23" spans="1:11" ht="30" customHeight="1">
      <c r="A23" s="18"/>
      <c r="B23" s="6" t="str">
        <f>IF(OR(基本情報_1_1!N2="10",基本情報_1_1!N2="50"), "監督員（総括）", "調査職員（総括）")</f>
        <v>監督員（総括）</v>
      </c>
      <c r="C23" s="6"/>
      <c r="D23" s="19"/>
      <c r="E23" s="19"/>
      <c r="F23" s="11"/>
    </row>
    <row r="24" spans="1:11" ht="30" customHeight="1">
      <c r="A24" s="18"/>
      <c r="B24" s="19"/>
      <c r="C24" s="19"/>
      <c r="D24" s="19"/>
      <c r="E24" s="19"/>
      <c r="F24" s="11"/>
    </row>
    <row r="25" spans="1:11" ht="41.65" customHeight="1">
      <c r="A25" s="18"/>
      <c r="B25" s="12"/>
      <c r="C25" s="13" t="s">
        <v>11</v>
      </c>
      <c r="D25" s="28" t="s">
        <v>12</v>
      </c>
      <c r="E25" s="28"/>
      <c r="F25" s="20"/>
    </row>
    <row r="26" spans="1:11" ht="41.65" customHeight="1">
      <c r="A26" s="18"/>
      <c r="B26" s="14"/>
      <c r="C26" s="13" t="s">
        <v>13</v>
      </c>
      <c r="D26" s="28" t="s">
        <v>12</v>
      </c>
      <c r="E26" s="28"/>
      <c r="F26" s="11"/>
    </row>
    <row r="27" spans="1:11" ht="33" customHeight="1">
      <c r="A27" s="18"/>
      <c r="B27" s="19"/>
      <c r="C27" s="19"/>
      <c r="D27" s="6"/>
      <c r="E27" s="6"/>
      <c r="F27" s="20"/>
    </row>
    <row r="28" spans="1:11" ht="19.149999999999999" customHeight="1">
      <c r="A28" s="18"/>
      <c r="B28" s="19"/>
      <c r="C28" s="19"/>
      <c r="D28" s="6"/>
      <c r="E28" s="6"/>
      <c r="F28" s="11"/>
    </row>
    <row r="29" spans="1:11" ht="34.15" customHeight="1">
      <c r="A29" s="18"/>
      <c r="B29" s="6" t="str">
        <f>IF(OR(基本情報_1_1!N2="10",基本情報_1_1!N2="50"), "監督員（主任）", "調査職員（主任）")</f>
        <v>監督員（主任）</v>
      </c>
      <c r="C29" s="19"/>
      <c r="D29" s="6"/>
      <c r="E29" s="6"/>
      <c r="F29" s="20"/>
    </row>
    <row r="30" spans="1:11" ht="36.75" customHeight="1">
      <c r="A30" s="18"/>
      <c r="B30" s="19"/>
      <c r="C30" s="19"/>
      <c r="D30" s="6"/>
      <c r="E30" s="6"/>
      <c r="F30" s="20"/>
    </row>
    <row r="31" spans="1:11" ht="41.65" customHeight="1">
      <c r="A31" s="18"/>
      <c r="B31" s="19"/>
      <c r="C31" s="13" t="s">
        <v>11</v>
      </c>
      <c r="D31" s="28" t="s">
        <v>12</v>
      </c>
      <c r="E31" s="28"/>
      <c r="F31" s="11"/>
    </row>
    <row r="32" spans="1:11" ht="41.65" customHeight="1">
      <c r="A32" s="18"/>
      <c r="B32" s="19"/>
      <c r="C32" s="13" t="s">
        <v>13</v>
      </c>
      <c r="D32" s="28" t="s">
        <v>12</v>
      </c>
      <c r="E32" s="28"/>
      <c r="F32" s="11"/>
    </row>
    <row r="33" spans="1:6" ht="37.9" customHeight="1">
      <c r="A33" s="18"/>
      <c r="B33" s="19"/>
      <c r="C33" s="19"/>
      <c r="D33" s="6"/>
      <c r="E33" s="6"/>
      <c r="F33" s="11"/>
    </row>
    <row r="34" spans="1:6" ht="34.9" customHeight="1">
      <c r="A34" s="18"/>
      <c r="B34" s="6" t="str">
        <f>IF(OR(基本情報_1_1!N2="10",基本情報_1_1!N2="50"), "監督員", "調査職員")</f>
        <v>監督員</v>
      </c>
      <c r="C34" s="19"/>
      <c r="D34" s="6"/>
      <c r="E34" s="6"/>
      <c r="F34" s="11"/>
    </row>
    <row r="35" spans="1:6" ht="19.149999999999999" customHeight="1">
      <c r="A35" s="18"/>
      <c r="B35" s="19"/>
      <c r="C35" s="19"/>
      <c r="D35" s="6"/>
      <c r="E35" s="6"/>
      <c r="F35" s="20"/>
    </row>
    <row r="36" spans="1:6" ht="46.15" customHeight="1">
      <c r="A36" s="18"/>
      <c r="B36" s="19"/>
      <c r="C36" s="13" t="s">
        <v>11</v>
      </c>
      <c r="D36" s="28" t="s">
        <v>12</v>
      </c>
      <c r="E36" s="28"/>
      <c r="F36" s="20"/>
    </row>
    <row r="37" spans="1:6" ht="46.15" customHeight="1">
      <c r="A37" s="18"/>
      <c r="B37" s="19"/>
      <c r="C37" s="13" t="s">
        <v>13</v>
      </c>
      <c r="D37" s="28" t="s">
        <v>12</v>
      </c>
      <c r="E37" s="28"/>
      <c r="F37" s="20"/>
    </row>
    <row r="38" spans="1:6" ht="18.75">
      <c r="A38" s="18"/>
      <c r="B38" s="19"/>
      <c r="C38" s="6"/>
      <c r="D38" s="6"/>
      <c r="E38" s="6"/>
      <c r="F38" s="20"/>
    </row>
    <row r="39" spans="1:6" ht="18.75">
      <c r="A39" s="18"/>
      <c r="B39" s="19"/>
      <c r="C39" s="6"/>
      <c r="D39" s="6"/>
      <c r="E39" s="6"/>
      <c r="F39" s="20"/>
    </row>
    <row r="40" spans="1:6" ht="18.75">
      <c r="A40" s="18"/>
      <c r="B40" s="19"/>
      <c r="C40" s="6"/>
      <c r="D40" s="6"/>
      <c r="E40" s="6"/>
      <c r="F40" s="20"/>
    </row>
    <row r="41" spans="1:6" ht="18.75">
      <c r="A41" s="18"/>
      <c r="B41" s="19"/>
      <c r="C41" s="6"/>
      <c r="D41" s="6"/>
      <c r="E41" s="6"/>
      <c r="F41" s="20"/>
    </row>
    <row r="42" spans="1:6" ht="18.75">
      <c r="A42" s="18"/>
      <c r="B42" s="19"/>
      <c r="C42" s="6"/>
      <c r="D42" s="6"/>
      <c r="E42" s="6"/>
      <c r="F42" s="20"/>
    </row>
    <row r="43" spans="1:6" ht="19.5" thickBot="1">
      <c r="A43" s="23"/>
      <c r="B43" s="24"/>
      <c r="C43" s="15"/>
      <c r="D43" s="15"/>
      <c r="E43" s="15"/>
      <c r="F43" s="25"/>
    </row>
    <row r="44" spans="1:6" ht="18.75">
      <c r="C44" s="2"/>
      <c r="D44" s="2"/>
      <c r="E44" s="2"/>
    </row>
    <row r="45" spans="1:6" ht="18.75">
      <c r="C45" s="2"/>
      <c r="D45" s="2"/>
      <c r="E45" s="2"/>
    </row>
    <row r="46" spans="1:6" ht="18.75">
      <c r="C46" s="2"/>
      <c r="D46" s="2"/>
      <c r="E46" s="2"/>
    </row>
    <row r="47" spans="1:6" ht="18.75">
      <c r="C47" s="2"/>
      <c r="D47" s="2"/>
      <c r="E47" s="2"/>
    </row>
    <row r="48" spans="1:6" ht="18.75">
      <c r="C48" s="2"/>
      <c r="D48" s="2"/>
      <c r="E48" s="2"/>
    </row>
  </sheetData>
  <mergeCells count="14">
    <mergeCell ref="B19:F19"/>
    <mergeCell ref="A12:F12"/>
    <mergeCell ref="A13:F13"/>
    <mergeCell ref="A14:F14"/>
    <mergeCell ref="C15:F15"/>
    <mergeCell ref="B18:F18"/>
    <mergeCell ref="D36:E36"/>
    <mergeCell ref="D37:E37"/>
    <mergeCell ref="A20:E20"/>
    <mergeCell ref="A21:F21"/>
    <mergeCell ref="D25:E25"/>
    <mergeCell ref="D26:E26"/>
    <mergeCell ref="D31:E31"/>
    <mergeCell ref="D32:E32"/>
  </mergeCells>
  <phoneticPr fontId="1"/>
  <printOptions horizontalCentered="1"/>
  <pageMargins left="0.78740157480314965" right="0.78740157480314965" top="0.59055118110236227" bottom="0.55118110236220474" header="0.51181102362204722" footer="0.51181102362204722"/>
  <pageSetup paperSize="9" scale="7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E50FA-A5EA-430C-BC99-D26F690AD0E4}">
  <dimension ref="A1:O5"/>
  <sheetViews>
    <sheetView workbookViewId="0">
      <selection activeCell="A2" sqref="A2"/>
    </sheetView>
  </sheetViews>
  <sheetFormatPr defaultColWidth="8.85546875" defaultRowHeight="18.75"/>
  <cols>
    <col min="1" max="1" width="24.5703125" style="3" bestFit="1" customWidth="1"/>
    <col min="2" max="7" width="19.85546875" style="3" bestFit="1" customWidth="1"/>
    <col min="8" max="8" width="10.85546875" style="3" bestFit="1" customWidth="1"/>
    <col min="9" max="9" width="24.5703125" style="3" bestFit="1" customWidth="1"/>
    <col min="10" max="10" width="12.5703125" style="3" bestFit="1" customWidth="1"/>
    <col min="11" max="11" width="8" style="3" bestFit="1" customWidth="1"/>
    <col min="12" max="13" width="10.140625" style="3" bestFit="1" customWidth="1"/>
    <col min="14" max="14" width="22.140625" style="3" bestFit="1" customWidth="1"/>
    <col min="15" max="15" width="10.140625" style="3" bestFit="1" customWidth="1"/>
    <col min="16" max="16384" width="8.85546875" style="3"/>
  </cols>
  <sheetData>
    <row r="1" spans="1:15">
      <c r="A1" s="3" t="s">
        <v>14</v>
      </c>
      <c r="B1" s="3" t="s">
        <v>15</v>
      </c>
      <c r="C1" s="3" t="s">
        <v>16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3" t="s">
        <v>23</v>
      </c>
      <c r="K1" s="3" t="s">
        <v>24</v>
      </c>
      <c r="L1" s="3" t="s">
        <v>25</v>
      </c>
      <c r="M1" s="3" t="s">
        <v>26</v>
      </c>
      <c r="N1" s="3" t="s">
        <v>27</v>
      </c>
      <c r="O1" s="3" t="s">
        <v>28</v>
      </c>
    </row>
    <row r="2" spans="1:15" customFormat="1" ht="12">
      <c r="A2" s="4">
        <v>45846</v>
      </c>
      <c r="B2" s="5" t="s">
        <v>29</v>
      </c>
      <c r="C2" s="5" t="s">
        <v>30</v>
      </c>
      <c r="D2" s="5" t="s">
        <v>31</v>
      </c>
      <c r="E2" s="5" t="s">
        <v>32</v>
      </c>
      <c r="F2" s="5" t="s">
        <v>33</v>
      </c>
      <c r="G2" s="5" t="s">
        <v>34</v>
      </c>
      <c r="H2" s="4">
        <v>45845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5" t="s">
        <v>40</v>
      </c>
      <c r="O2" s="5" t="s">
        <v>41</v>
      </c>
    </row>
    <row r="5" spans="1:15">
      <c r="B5" s="5"/>
      <c r="C5" s="5"/>
      <c r="D5" s="5"/>
      <c r="E5" s="5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0B7FB4C6-8305-4646-A7D9-2D363DF34400}"/>
</file>

<file path=customXml/itemProps2.xml><?xml version="1.0" encoding="utf-8"?>
<ds:datastoreItem xmlns:ds="http://schemas.openxmlformats.org/officeDocument/2006/customXml" ds:itemID="{CB5F0C7E-53CE-4E23-83B9-E26D2FD797D0}"/>
</file>

<file path=customXml/itemProps3.xml><?xml version="1.0" encoding="utf-8"?>
<ds:datastoreItem xmlns:ds="http://schemas.openxmlformats.org/officeDocument/2006/customXml" ds:itemID="{D2A1AF2B-EBC8-4185-98C2-679563AD11AB}"/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西村　菜鶴美</cp:lastModifiedBy>
  <cp:revision/>
  <dcterms:created xsi:type="dcterms:W3CDTF">2024-08-07T06:18:25Z</dcterms:created>
  <dcterms:modified xsi:type="dcterms:W3CDTF">2026-03-30T06:47:05Z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